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1-4 кл ОВЗ" sheetId="2" state="visible" r:id="rId3"/>
    <sheet name="5-9 кл" sheetId="3" state="visible" r:id="rId4"/>
    <sheet name="5-9 кл ОВЗ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<sst xmlns="http://schemas.openxmlformats.org/spreadsheetml/2006/main" count="175" uniqueCount="54">
  <si>
    <t xml:space="preserve">Школа</t>
  </si>
  <si>
    <t xml:space="preserve">-МБОУ "Нижнетигинская ООШ"</t>
  </si>
  <si>
    <t xml:space="preserve">Отд./корп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</si>
  <si>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</si>
  <si>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</si>
  <si>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</si>
  <si>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</si>
  <si>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</si>
  <si>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</si>
  <si>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</si>
  <si>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</si>
  <si>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</si>
  <si>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</si>
  <si>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</si>
  <si>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</si>
  <si>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</si>
  <si>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</si>
  <si>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№ 103</t>
  </si>
  <si>
    <t xml:space="preserve">Суп картофельный с макаронными изделиями </t>
  </si>
  <si>
    <t xml:space="preserve">2 блюдо</t>
  </si>
  <si>
    <t xml:space="preserve">№ 312</t>
  </si>
  <si>
    <t xml:space="preserve">Пюре картофельное </t>
  </si>
  <si>
    <t xml:space="preserve">№ 279</t>
  </si>
  <si>
    <t xml:space="preserve">Тефтели мясные</t>
  </si>
  <si>
    <t xml:space="preserve">гор.напиток</t>
  </si>
  <si>
    <t xml:space="preserve">№ 349</t>
  </si>
  <si>
    <t xml:space="preserve">Компот из смеси сухофруктов</t>
  </si>
  <si>
    <t xml:space="preserve">хлеб</t>
  </si>
  <si>
    <t xml:space="preserve">привозн</t>
  </si>
  <si>
    <t xml:space="preserve">Хлеб</t>
  </si>
  <si>
    <t xml:space="preserve">фрукты</t>
  </si>
  <si>
    <t xml:space="preserve">Мандарин</t>
  </si>
  <si>
    <t xml:space="preserve">МБОУ "Нижнетигинская ООШ"</t>
  </si>
  <si>
    <t xml:space="preserve">ОВЗ 1-4 классы</t>
  </si>
  <si>
    <t xml:space="preserve">Хлеб пшеничный</t>
  </si>
  <si>
    <t xml:space="preserve">салат</t>
  </si>
  <si>
    <t xml:space="preserve">№ 42</t>
  </si>
  <si>
    <t xml:space="preserve">Салат картофельный с солеными огурцами и зеленым горошком</t>
  </si>
  <si>
    <t xml:space="preserve">напиток</t>
  </si>
  <si>
    <t xml:space="preserve">десерт</t>
  </si>
  <si>
    <t xml:space="preserve">Зефир в шоколаде</t>
  </si>
  <si>
    <t xml:space="preserve">фрукт</t>
  </si>
  <si>
    <t xml:space="preserve">№ 338</t>
  </si>
  <si>
    <t xml:space="preserve">Обед</t>
  </si>
  <si>
    <t xml:space="preserve">№ 88</t>
  </si>
  <si>
    <t xml:space="preserve">Щи из свежей капусты с картофелем</t>
  </si>
  <si>
    <t xml:space="preserve">№ 202</t>
  </si>
  <si>
    <t xml:space="preserve">Макароные изделия отварные</t>
  </si>
  <si>
    <t xml:space="preserve">№ 268</t>
  </si>
  <si>
    <t xml:space="preserve">Котлета, биточки, шницель</t>
  </si>
  <si>
    <t xml:space="preserve">№ 350</t>
  </si>
  <si>
    <t xml:space="preserve">Кисель</t>
  </si>
  <si>
    <t xml:space="preserve">Яблоко</t>
  </si>
  <si>
    <t xml:space="preserve">завтрак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</si>
</sst>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;[RED]\-0.00"/>
    <numFmt numFmtId="169" formatCode="0.00"/>
    <numFmt numFmtId="170" formatCode="0.00;[RED]0.00"/>
    <numFmt numFmtId="171" formatCode="0;[RED]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C55A11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3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7" fontId="0" fillId="3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3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45692</v>
      </c>
    </row>
    <row r="2" customFormat="false" ht="7.5" hidden="false" customHeight="tru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14.2</v>
      </c>
      <c r="G4" s="14" t="n">
        <v>94.6</v>
      </c>
      <c r="H4" s="14" t="n">
        <v>1.55</v>
      </c>
      <c r="I4" s="14" t="n">
        <v>4.47</v>
      </c>
      <c r="J4" s="14" t="n">
        <v>12.964</v>
      </c>
    </row>
    <row r="5" customFormat="false" ht="15" hidden="false" customHeight="false" outlineLevel="0" collapsed="false">
      <c r="A5" s="8"/>
      <c r="B5" s="10" t="s">
        <v>19</v>
      </c>
      <c r="C5" s="10" t="s">
        <v>20</v>
      </c>
      <c r="D5" s="11" t="s">
        <v>21</v>
      </c>
      <c r="E5" s="12" t="n">
        <v>150</v>
      </c>
      <c r="F5" s="13" t="n">
        <v>13.56</v>
      </c>
      <c r="G5" s="14" t="n">
        <v>107.25</v>
      </c>
      <c r="H5" s="14" t="n">
        <v>1.8645</v>
      </c>
      <c r="I5" s="14" t="n">
        <v>2.8</v>
      </c>
      <c r="J5" s="14" t="n">
        <v>27.939</v>
      </c>
    </row>
    <row r="6" customFormat="false" ht="15" hidden="false" customHeight="false" outlineLevel="0" collapsed="false">
      <c r="A6" s="8"/>
      <c r="B6" s="15" t="s">
        <v>19</v>
      </c>
      <c r="C6" s="10" t="s">
        <v>22</v>
      </c>
      <c r="D6" s="16" t="s">
        <v>23</v>
      </c>
      <c r="E6" s="12" t="n">
        <v>90</v>
      </c>
      <c r="F6" s="13" t="n">
        <v>20.3</v>
      </c>
      <c r="G6" s="14" t="n">
        <v>116.181818181818</v>
      </c>
      <c r="H6" s="14" t="n">
        <v>4.10363636363636</v>
      </c>
      <c r="I6" s="14" t="n">
        <v>7.69</v>
      </c>
      <c r="J6" s="14" t="n">
        <v>7.72363636363636</v>
      </c>
    </row>
    <row r="7" customFormat="false" ht="15.75" hidden="false" customHeight="false" outlineLevel="0" collapsed="false">
      <c r="A7" s="8"/>
      <c r="B7" s="9" t="s">
        <v>24</v>
      </c>
      <c r="C7" s="10" t="s">
        <v>25</v>
      </c>
      <c r="D7" s="16" t="s">
        <v>26</v>
      </c>
      <c r="E7" s="12" t="n">
        <v>180</v>
      </c>
      <c r="F7" s="13" t="n">
        <v>10.4</v>
      </c>
      <c r="G7" s="12" t="n">
        <v>65.52</v>
      </c>
      <c r="H7" s="12" t="n">
        <v>0.5958</v>
      </c>
      <c r="I7" s="12" t="n">
        <v>0</v>
      </c>
      <c r="J7" s="12" t="n">
        <v>3.9726</v>
      </c>
    </row>
    <row r="8" customFormat="false" ht="15" hidden="false" customHeight="false" outlineLevel="0" collapsed="false">
      <c r="A8" s="8"/>
      <c r="B8" s="9" t="s">
        <v>27</v>
      </c>
      <c r="C8" s="10" t="s">
        <v>28</v>
      </c>
      <c r="D8" s="17" t="s">
        <v>29</v>
      </c>
      <c r="E8" s="12" t="n">
        <v>60</v>
      </c>
      <c r="F8" s="13" t="n">
        <v>5.3</v>
      </c>
      <c r="G8" s="12" t="n">
        <v>127.2</v>
      </c>
      <c r="H8" s="12" t="n">
        <v>4.86</v>
      </c>
      <c r="I8" s="12" t="n">
        <v>1</v>
      </c>
      <c r="J8" s="12" t="n">
        <v>14.88</v>
      </c>
    </row>
    <row r="9" customFormat="false" ht="15" hidden="false" customHeight="false" outlineLevel="0" collapsed="false">
      <c r="A9" s="18"/>
      <c r="B9" s="19" t="s">
        <v>30</v>
      </c>
      <c r="C9" s="10" t="n">
        <v>338</v>
      </c>
      <c r="D9" s="15" t="s">
        <v>31</v>
      </c>
      <c r="E9" s="12" t="n">
        <v>100</v>
      </c>
      <c r="F9" s="13" t="n">
        <v>22.5</v>
      </c>
      <c r="G9" s="12" t="n">
        <v>0</v>
      </c>
      <c r="H9" s="12" t="n">
        <v>2.66666666666667</v>
      </c>
      <c r="I9" s="12" t="n">
        <v>0</v>
      </c>
      <c r="J9" s="12" t="n">
        <v>0</v>
      </c>
    </row>
    <row r="10" customFormat="false" ht="13.8" hidden="false" customHeight="false" outlineLevel="0" collapsed="false">
      <c r="F10" s="0" t="n">
        <f aca="false">SUM(F4:F9)</f>
        <v>86.26</v>
      </c>
    </row>
    <row r="1048576" customFormat="false" ht="12.8" hidden="false" customHeight="false" outlineLevel="0" collapsed="false"/>
  </sheetData>
  <mergeCells count="2">
    <mergeCell ref="B1:D1"/>
    <mergeCell ref="A4:A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7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" defaultRowHeight="15" zeroHeight="false" outlineLevelRow="0" outlineLevelCol="0"/>
  <cols>
    <col collapsed="false" customWidth="true" hidden="false" outlineLevel="0" max="4" min="4" style="1" width="45.3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9" t="s">
        <v>0</v>
      </c>
      <c r="B1" s="19" t="s">
        <v>32</v>
      </c>
      <c r="C1" s="19"/>
      <c r="D1" s="19"/>
      <c r="E1" s="19"/>
      <c r="F1" s="19" t="s">
        <v>33</v>
      </c>
      <c r="G1" s="19"/>
      <c r="H1" s="19"/>
      <c r="I1" s="19" t="s">
        <v>4</v>
      </c>
      <c r="J1" s="20" t="n">
        <v>45692</v>
      </c>
    </row>
    <row r="2" customFormat="false" ht="15" hidden="false" customHeight="false" outlineLevel="0" collapsed="false">
      <c r="A2" s="19"/>
      <c r="B2" s="19"/>
      <c r="C2" s="19"/>
      <c r="D2" s="19"/>
      <c r="E2" s="19"/>
      <c r="F2" s="19"/>
      <c r="G2" s="19"/>
      <c r="H2" s="19"/>
      <c r="I2" s="19"/>
      <c r="J2" s="19"/>
    </row>
    <row r="3" customFormat="false" ht="15" hidden="false" customHeight="false" outlineLevel="0" collapsed="false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1" t="s">
        <v>14</v>
      </c>
    </row>
    <row r="4" customFormat="false" ht="15" hidden="false" customHeight="false" outlineLevel="0" collapsed="false">
      <c r="A4" s="22" t="s">
        <v>15</v>
      </c>
      <c r="B4" s="23" t="s">
        <v>16</v>
      </c>
      <c r="C4" s="23" t="s">
        <v>17</v>
      </c>
      <c r="D4" s="23" t="s">
        <v>18</v>
      </c>
      <c r="E4" s="24" t="n">
        <v>200</v>
      </c>
      <c r="F4" s="24" t="n">
        <v>13.23</v>
      </c>
      <c r="G4" s="24" t="n">
        <v>94.6</v>
      </c>
      <c r="H4" s="24" t="n">
        <v>10.75</v>
      </c>
      <c r="I4" s="24" t="n">
        <v>2.27</v>
      </c>
      <c r="J4" s="24" t="n">
        <v>13.964</v>
      </c>
    </row>
    <row r="5" customFormat="false" ht="15" hidden="false" customHeight="true" outlineLevel="0" collapsed="false">
      <c r="A5" s="22"/>
      <c r="B5" s="23" t="s">
        <v>19</v>
      </c>
      <c r="C5" s="23" t="s">
        <v>20</v>
      </c>
      <c r="D5" s="23" t="s">
        <v>21</v>
      </c>
      <c r="E5" s="24" t="n">
        <v>150</v>
      </c>
      <c r="F5" s="24" t="n">
        <v>11.05</v>
      </c>
      <c r="G5" s="24" t="n">
        <v>137.25</v>
      </c>
      <c r="H5" s="24" t="n">
        <v>3.0645</v>
      </c>
      <c r="I5" s="24" t="n">
        <v>4.8015</v>
      </c>
      <c r="J5" s="24" t="n">
        <v>20.439</v>
      </c>
    </row>
    <row r="6" customFormat="false" ht="15" hidden="false" customHeight="false" outlineLevel="0" collapsed="false">
      <c r="A6" s="22"/>
      <c r="B6" s="23" t="s">
        <v>19</v>
      </c>
      <c r="C6" s="23" t="s">
        <v>22</v>
      </c>
      <c r="D6" s="23" t="s">
        <v>23</v>
      </c>
      <c r="E6" s="24" t="n">
        <v>90</v>
      </c>
      <c r="F6" s="24" t="n">
        <v>31.41</v>
      </c>
      <c r="G6" s="24" t="n">
        <v>116.181818181818</v>
      </c>
      <c r="H6" s="24" t="n">
        <v>6.10363636363636</v>
      </c>
      <c r="I6" s="24" t="n">
        <v>6.78272727272727</v>
      </c>
      <c r="J6" s="24" t="n">
        <v>7.72363636363636</v>
      </c>
    </row>
    <row r="7" customFormat="false" ht="32.25" hidden="false" customHeight="true" outlineLevel="0" collapsed="false">
      <c r="A7" s="22"/>
      <c r="B7" s="23" t="s">
        <v>27</v>
      </c>
      <c r="C7" s="23"/>
      <c r="D7" s="23" t="s">
        <v>34</v>
      </c>
      <c r="E7" s="24" t="n">
        <v>60</v>
      </c>
      <c r="F7" s="24" t="n">
        <v>9.3</v>
      </c>
      <c r="G7" s="24" t="n">
        <v>145.2</v>
      </c>
      <c r="H7" s="24" t="n">
        <v>4.86</v>
      </c>
      <c r="I7" s="24" t="n">
        <v>0.6</v>
      </c>
      <c r="J7" s="24" t="n">
        <v>29.28</v>
      </c>
    </row>
    <row r="8" customFormat="false" ht="15" hidden="false" customHeight="false" outlineLevel="0" collapsed="false">
      <c r="A8" s="22"/>
      <c r="B8" s="23" t="s">
        <v>35</v>
      </c>
      <c r="C8" s="23" t="s">
        <v>36</v>
      </c>
      <c r="D8" s="23" t="s">
        <v>37</v>
      </c>
      <c r="E8" s="24" t="n">
        <v>60</v>
      </c>
      <c r="F8" s="24" t="n">
        <v>15</v>
      </c>
      <c r="G8" s="24" t="n">
        <v>59.7</v>
      </c>
      <c r="H8" s="24" t="n">
        <v>1.0488</v>
      </c>
      <c r="I8" s="24" t="n">
        <v>3.7086</v>
      </c>
      <c r="J8" s="24" t="n">
        <v>5.547</v>
      </c>
    </row>
    <row r="9" customFormat="false" ht="15" hidden="false" customHeight="false" outlineLevel="0" collapsed="false">
      <c r="A9" s="22"/>
      <c r="B9" s="23" t="s">
        <v>38</v>
      </c>
      <c r="C9" s="23" t="s">
        <v>25</v>
      </c>
      <c r="D9" s="23" t="s">
        <v>26</v>
      </c>
      <c r="E9" s="24" t="n">
        <v>180</v>
      </c>
      <c r="F9" s="24" t="n">
        <v>12.11</v>
      </c>
      <c r="G9" s="24" t="n">
        <v>119.52</v>
      </c>
      <c r="H9" s="24" t="n">
        <v>0.5958</v>
      </c>
      <c r="I9" s="24" t="n">
        <v>0.081</v>
      </c>
      <c r="J9" s="24" t="n">
        <v>28.8126</v>
      </c>
    </row>
    <row r="10" customFormat="false" ht="15" hidden="false" customHeight="false" outlineLevel="0" collapsed="false">
      <c r="A10" s="22"/>
      <c r="B10" s="23" t="s">
        <v>39</v>
      </c>
      <c r="C10" s="23"/>
      <c r="D10" s="23" t="s">
        <v>40</v>
      </c>
      <c r="E10" s="25" t="n">
        <v>30</v>
      </c>
      <c r="F10" s="25" t="n">
        <v>11.22</v>
      </c>
      <c r="G10" s="25" t="n">
        <v>119.7</v>
      </c>
      <c r="H10" s="24" t="n">
        <v>0.39</v>
      </c>
      <c r="I10" s="24" t="n">
        <v>3.39</v>
      </c>
      <c r="J10" s="24" t="n">
        <v>21.48</v>
      </c>
    </row>
    <row r="11" customFormat="false" ht="15.75" hidden="false" customHeight="false" outlineLevel="0" collapsed="false">
      <c r="A11" s="22"/>
      <c r="B11" s="26" t="s">
        <v>41</v>
      </c>
      <c r="C11" s="26" t="s">
        <v>42</v>
      </c>
      <c r="D11" s="26" t="s">
        <v>31</v>
      </c>
      <c r="E11" s="27" t="n">
        <v>100</v>
      </c>
      <c r="F11" s="27" t="n">
        <v>24.24</v>
      </c>
      <c r="G11" s="27" t="n">
        <v>33</v>
      </c>
      <c r="H11" s="28" t="n">
        <v>0.8</v>
      </c>
      <c r="I11" s="28" t="n">
        <v>7.5</v>
      </c>
      <c r="J11" s="28" t="n">
        <v>0.2</v>
      </c>
    </row>
    <row r="12" customFormat="false" ht="15" hidden="false" customHeight="false" outlineLevel="0" collapsed="false">
      <c r="A12" s="29" t="s">
        <v>43</v>
      </c>
      <c r="B12" s="30" t="s">
        <v>16</v>
      </c>
      <c r="C12" s="30" t="s">
        <v>44</v>
      </c>
      <c r="D12" s="30" t="s">
        <v>45</v>
      </c>
      <c r="E12" s="31" t="n">
        <v>200</v>
      </c>
      <c r="F12" s="31" t="n">
        <v>12.99</v>
      </c>
      <c r="G12" s="32" t="n">
        <v>61.6</v>
      </c>
      <c r="H12" s="33" t="n">
        <v>1.36</v>
      </c>
      <c r="I12" s="33" t="n">
        <v>3.856</v>
      </c>
      <c r="J12" s="33" t="n">
        <v>5.35</v>
      </c>
    </row>
    <row r="13" customFormat="false" ht="15" hidden="false" customHeight="false" outlineLevel="0" collapsed="false">
      <c r="A13" s="29"/>
      <c r="B13" s="23" t="s">
        <v>19</v>
      </c>
      <c r="C13" s="23" t="s">
        <v>46</v>
      </c>
      <c r="D13" s="23" t="s">
        <v>47</v>
      </c>
      <c r="E13" s="25" t="n">
        <v>150</v>
      </c>
      <c r="F13" s="25" t="n">
        <v>10.93</v>
      </c>
      <c r="G13" s="34" t="n">
        <v>168.45</v>
      </c>
      <c r="H13" s="24" t="n">
        <v>5.517</v>
      </c>
      <c r="I13" s="24" t="n">
        <v>4.515</v>
      </c>
      <c r="J13" s="24" t="n">
        <v>26.445</v>
      </c>
    </row>
    <row r="14" customFormat="false" ht="15" hidden="false" customHeight="false" outlineLevel="0" collapsed="false">
      <c r="A14" s="29"/>
      <c r="B14" s="23" t="s">
        <v>38</v>
      </c>
      <c r="C14" s="23" t="s">
        <v>48</v>
      </c>
      <c r="D14" s="23" t="s">
        <v>49</v>
      </c>
      <c r="E14" s="25" t="n">
        <v>90</v>
      </c>
      <c r="F14" s="25" t="n">
        <v>37.8</v>
      </c>
      <c r="G14" s="34" t="n">
        <v>208.5</v>
      </c>
      <c r="H14" s="24" t="n">
        <v>13.98</v>
      </c>
      <c r="I14" s="24" t="n">
        <v>10.605</v>
      </c>
      <c r="J14" s="24" t="n">
        <v>14.46</v>
      </c>
    </row>
    <row r="15" customFormat="false" ht="15" hidden="false" customHeight="false" outlineLevel="0" collapsed="false">
      <c r="A15" s="29"/>
      <c r="B15" s="23" t="s">
        <v>27</v>
      </c>
      <c r="C15" s="23"/>
      <c r="D15" s="23" t="s">
        <v>34</v>
      </c>
      <c r="E15" s="25" t="n">
        <v>60</v>
      </c>
      <c r="F15" s="25" t="n">
        <v>9.3</v>
      </c>
      <c r="G15" s="34" t="n">
        <v>145.2</v>
      </c>
      <c r="H15" s="24" t="n">
        <v>4.86</v>
      </c>
      <c r="I15" s="24" t="n">
        <v>0.6</v>
      </c>
      <c r="J15" s="24" t="n">
        <v>29.28</v>
      </c>
    </row>
    <row r="16" customFormat="false" ht="15" hidden="false" customHeight="false" outlineLevel="0" collapsed="false">
      <c r="A16" s="29"/>
      <c r="B16" s="23" t="s">
        <v>41</v>
      </c>
      <c r="C16" s="23" t="s">
        <v>50</v>
      </c>
      <c r="D16" s="23" t="s">
        <v>51</v>
      </c>
      <c r="E16" s="25" t="n">
        <v>180</v>
      </c>
      <c r="F16" s="34" t="n">
        <v>12.3</v>
      </c>
      <c r="G16" s="34" t="n">
        <v>97.92</v>
      </c>
      <c r="H16" s="24" t="n">
        <v>0.1602</v>
      </c>
      <c r="I16" s="24" t="n">
        <v>0.072</v>
      </c>
      <c r="J16" s="24" t="n">
        <v>24.1542</v>
      </c>
    </row>
    <row r="17" customFormat="false" ht="15" hidden="false" customHeight="false" outlineLevel="0" collapsed="false">
      <c r="A17" s="29"/>
      <c r="B17" s="23" t="s">
        <v>39</v>
      </c>
      <c r="C17" s="23" t="s">
        <v>42</v>
      </c>
      <c r="D17" s="23" t="s">
        <v>52</v>
      </c>
      <c r="E17" s="25" t="n">
        <v>100</v>
      </c>
      <c r="F17" s="25" t="n">
        <v>19.22</v>
      </c>
      <c r="G17" s="25" t="n">
        <v>47</v>
      </c>
      <c r="H17" s="24" t="n">
        <v>0.4</v>
      </c>
      <c r="I17" s="24" t="n">
        <v>0.4</v>
      </c>
      <c r="J17" s="24" t="n">
        <v>9.8</v>
      </c>
    </row>
  </sheetData>
  <mergeCells count="2">
    <mergeCell ref="A4:A11"/>
    <mergeCell ref="A12:A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" defaultRowHeight="15" zeroHeight="false" outlineLevelRow="0" outlineLevelCol="0"/>
  <cols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9" t="s">
        <v>0</v>
      </c>
      <c r="B1" s="19" t="s">
        <v>32</v>
      </c>
      <c r="C1" s="19"/>
      <c r="D1" s="19"/>
      <c r="E1" s="19"/>
      <c r="F1" s="19" t="s">
        <v>33</v>
      </c>
      <c r="G1" s="19"/>
      <c r="H1" s="19"/>
      <c r="I1" s="19" t="s">
        <v>4</v>
      </c>
      <c r="J1" s="20" t="n">
        <v>45692</v>
      </c>
    </row>
    <row r="2" customFormat="false" ht="15" hidden="false" customHeight="false" outlineLevel="0" collapsed="false">
      <c r="A2" s="19"/>
      <c r="B2" s="19"/>
      <c r="C2" s="19"/>
      <c r="D2" s="19"/>
      <c r="E2" s="19"/>
      <c r="F2" s="19"/>
      <c r="G2" s="19"/>
      <c r="H2" s="19"/>
      <c r="I2" s="19"/>
      <c r="J2" s="19"/>
    </row>
    <row r="3" customFormat="false" ht="15" hidden="false" customHeight="false" outlineLevel="0" collapsed="false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1" t="s">
        <v>14</v>
      </c>
    </row>
    <row r="4" customFormat="false" ht="15" hidden="false" customHeight="false" outlineLevel="0" collapsed="false">
      <c r="A4" s="35" t="s">
        <v>53</v>
      </c>
      <c r="B4" s="23" t="s">
        <v>16</v>
      </c>
      <c r="C4" s="23" t="s">
        <v>17</v>
      </c>
      <c r="D4" s="23" t="s">
        <v>18</v>
      </c>
      <c r="E4" s="36" t="n">
        <v>250</v>
      </c>
      <c r="F4" s="37" t="n">
        <v>16.54</v>
      </c>
      <c r="G4" s="37" t="n">
        <v>118.25</v>
      </c>
      <c r="H4" s="37" t="n">
        <v>2.6875</v>
      </c>
      <c r="I4" s="37" t="n">
        <v>2.8375</v>
      </c>
      <c r="J4" s="37" t="n">
        <v>17.455</v>
      </c>
    </row>
    <row r="5" customFormat="false" ht="15" hidden="false" customHeight="false" outlineLevel="0" collapsed="false">
      <c r="A5" s="35"/>
      <c r="B5" s="37" t="s">
        <v>19</v>
      </c>
      <c r="C5" s="37" t="s">
        <v>20</v>
      </c>
      <c r="D5" s="38" t="s">
        <v>21</v>
      </c>
      <c r="E5" s="37" t="n">
        <v>200</v>
      </c>
      <c r="F5" s="37" t="n">
        <v>14.73</v>
      </c>
      <c r="G5" s="39" t="n">
        <v>228.75</v>
      </c>
      <c r="H5" s="39" t="n">
        <v>5.1075</v>
      </c>
      <c r="I5" s="39" t="n">
        <v>8.0025</v>
      </c>
      <c r="J5" s="39" t="n">
        <v>34.065</v>
      </c>
    </row>
    <row r="6" customFormat="false" ht="15" hidden="false" customHeight="false" outlineLevel="0" collapsed="false">
      <c r="A6" s="35"/>
      <c r="B6" s="37" t="s">
        <v>19</v>
      </c>
      <c r="C6" s="37" t="s">
        <v>22</v>
      </c>
      <c r="D6" s="38" t="s">
        <v>23</v>
      </c>
      <c r="E6" s="37" t="n">
        <v>100</v>
      </c>
      <c r="F6" s="37" t="n">
        <v>34.9</v>
      </c>
      <c r="G6" s="39" t="n">
        <v>129.090909090909</v>
      </c>
      <c r="H6" s="39" t="n">
        <v>6.78181818181818</v>
      </c>
      <c r="I6" s="39" t="n">
        <v>7.53636363636364</v>
      </c>
      <c r="J6" s="39" t="n">
        <v>8.58181818181818</v>
      </c>
    </row>
    <row r="7" customFormat="false" ht="15" hidden="false" customHeight="false" outlineLevel="0" collapsed="false">
      <c r="A7" s="35"/>
      <c r="B7" s="37" t="s">
        <v>27</v>
      </c>
      <c r="C7" s="37"/>
      <c r="D7" s="38" t="s">
        <v>34</v>
      </c>
      <c r="E7" s="37" t="n">
        <v>60</v>
      </c>
      <c r="F7" s="37" t="n">
        <v>9.3</v>
      </c>
      <c r="G7" s="37" t="n">
        <v>145.2</v>
      </c>
      <c r="H7" s="37" t="n">
        <v>4.86</v>
      </c>
      <c r="I7" s="37" t="n">
        <v>0.6</v>
      </c>
      <c r="J7" s="37" t="n">
        <v>29.28</v>
      </c>
    </row>
    <row r="8" customFormat="false" ht="15" hidden="false" customHeight="false" outlineLevel="0" collapsed="false">
      <c r="A8" s="19"/>
      <c r="B8" s="37" t="s">
        <v>35</v>
      </c>
      <c r="C8" s="37" t="s">
        <v>36</v>
      </c>
      <c r="D8" s="38" t="s">
        <v>37</v>
      </c>
      <c r="E8" s="37" t="n">
        <v>100</v>
      </c>
      <c r="F8" s="37" t="n">
        <v>25</v>
      </c>
      <c r="G8" s="37" t="n">
        <v>99.5</v>
      </c>
      <c r="H8" s="37" t="n">
        <v>1.748</v>
      </c>
      <c r="I8" s="37" t="n">
        <v>6.181</v>
      </c>
      <c r="J8" s="37" t="n">
        <v>9.245</v>
      </c>
    </row>
    <row r="9" customFormat="false" ht="15" hidden="false" customHeight="false" outlineLevel="0" collapsed="false">
      <c r="A9" s="19"/>
      <c r="B9" s="37" t="s">
        <v>38</v>
      </c>
      <c r="C9" s="37" t="s">
        <v>25</v>
      </c>
      <c r="D9" s="38" t="s">
        <v>26</v>
      </c>
      <c r="E9" s="37" t="n">
        <v>200</v>
      </c>
      <c r="F9" s="37" t="n">
        <v>13.46</v>
      </c>
      <c r="G9" s="37" t="n">
        <v>132.8</v>
      </c>
      <c r="H9" s="37" t="n">
        <v>0.662</v>
      </c>
      <c r="I9" s="37" t="n">
        <v>0.09</v>
      </c>
      <c r="J9" s="37" t="n">
        <v>32.014</v>
      </c>
    </row>
    <row r="10" customFormat="false" ht="15" hidden="false" customHeight="false" outlineLevel="0" collapsed="false">
      <c r="A10" s="19"/>
      <c r="B10" s="19" t="s">
        <v>41</v>
      </c>
      <c r="C10" s="19" t="s">
        <v>42</v>
      </c>
      <c r="D10" s="19" t="s">
        <v>31</v>
      </c>
      <c r="E10" s="37" t="n">
        <v>100</v>
      </c>
      <c r="F10" s="37" t="n">
        <v>24.24</v>
      </c>
      <c r="G10" s="37" t="n">
        <v>33</v>
      </c>
      <c r="H10" s="37" t="n">
        <v>0.8</v>
      </c>
      <c r="I10" s="37" t="n">
        <v>7.5</v>
      </c>
      <c r="J10" s="37" t="n">
        <v>0.2</v>
      </c>
    </row>
    <row r="11" customFormat="false" ht="16.5" hidden="false" customHeight="false" outlineLevel="0" collapsed="false">
      <c r="A11" s="40"/>
      <c r="B11" s="41"/>
      <c r="C11" s="41"/>
      <c r="D11" s="42"/>
      <c r="E11" s="43"/>
      <c r="F11" s="44"/>
      <c r="G11" s="43"/>
      <c r="H11" s="43"/>
      <c r="I11" s="43"/>
      <c r="J11" s="45"/>
    </row>
  </sheetData>
  <mergeCells count="1">
    <mergeCell ref="A4:A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6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" defaultRowHeight="15" zeroHeight="false" outlineLevelRow="0" outlineLevelCol="0"/>
  <cols>
    <col collapsed="false" customWidth="true" hidden="false" outlineLevel="0" max="4" min="4" style="1" width="43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9" t="s">
        <v>0</v>
      </c>
      <c r="B1" s="19" t="s">
        <v>32</v>
      </c>
      <c r="C1" s="19"/>
      <c r="D1" s="19"/>
      <c r="E1" s="19"/>
      <c r="F1" s="19" t="s">
        <v>33</v>
      </c>
      <c r="G1" s="19"/>
      <c r="H1" s="19"/>
      <c r="I1" s="19" t="s">
        <v>4</v>
      </c>
      <c r="J1" s="20" t="n">
        <v>45678</v>
      </c>
    </row>
    <row r="2" customFormat="false" ht="15" hidden="false" customHeight="false" outlineLevel="0" collapsed="false">
      <c r="A2" s="19"/>
      <c r="B2" s="19"/>
      <c r="C2" s="19"/>
      <c r="D2" s="19"/>
      <c r="E2" s="19"/>
      <c r="F2" s="19"/>
      <c r="G2" s="19"/>
      <c r="H2" s="19"/>
      <c r="I2" s="19"/>
      <c r="J2" s="19"/>
    </row>
    <row r="3" customFormat="false" ht="15" hidden="false" customHeight="false" outlineLevel="0" collapsed="false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1" t="s">
        <v>14</v>
      </c>
    </row>
    <row r="4" customFormat="false" ht="15" hidden="false" customHeight="false" outlineLevel="0" collapsed="false">
      <c r="A4" s="46"/>
      <c r="B4" s="23" t="s">
        <v>16</v>
      </c>
      <c r="C4" s="23" t="s">
        <v>17</v>
      </c>
      <c r="D4" s="23" t="s">
        <v>18</v>
      </c>
      <c r="E4" s="36" t="n">
        <v>250</v>
      </c>
      <c r="F4" s="37" t="n">
        <v>16.54</v>
      </c>
      <c r="G4" s="37" t="n">
        <v>118.25</v>
      </c>
      <c r="H4" s="37" t="n">
        <v>2.6875</v>
      </c>
      <c r="I4" s="37" t="n">
        <v>2.8375</v>
      </c>
      <c r="J4" s="37" t="n">
        <v>17.455</v>
      </c>
    </row>
    <row r="5" customFormat="false" ht="15" hidden="false" customHeight="false" outlineLevel="0" collapsed="false">
      <c r="A5" s="46"/>
      <c r="B5" s="37" t="s">
        <v>19</v>
      </c>
      <c r="C5" s="37" t="s">
        <v>20</v>
      </c>
      <c r="D5" s="38" t="s">
        <v>21</v>
      </c>
      <c r="E5" s="37" t="n">
        <v>200</v>
      </c>
      <c r="F5" s="37" t="n">
        <v>14.73</v>
      </c>
      <c r="G5" s="39" t="n">
        <v>228.75</v>
      </c>
      <c r="H5" s="39" t="n">
        <v>5.1075</v>
      </c>
      <c r="I5" s="39" t="n">
        <v>8.0025</v>
      </c>
      <c r="J5" s="39" t="n">
        <v>34.065</v>
      </c>
    </row>
    <row r="6" customFormat="false" ht="15" hidden="false" customHeight="false" outlineLevel="0" collapsed="false">
      <c r="A6" s="46"/>
      <c r="B6" s="37" t="s">
        <v>19</v>
      </c>
      <c r="C6" s="37" t="s">
        <v>22</v>
      </c>
      <c r="D6" s="38" t="s">
        <v>23</v>
      </c>
      <c r="E6" s="37" t="n">
        <v>100</v>
      </c>
      <c r="F6" s="37" t="n">
        <v>34.9</v>
      </c>
      <c r="G6" s="39" t="n">
        <v>129.090909090909</v>
      </c>
      <c r="H6" s="39" t="n">
        <v>6.78181818181818</v>
      </c>
      <c r="I6" s="39" t="n">
        <v>7.53636363636364</v>
      </c>
      <c r="J6" s="39" t="n">
        <v>8.58181818181818</v>
      </c>
    </row>
    <row r="7" customFormat="false" ht="15" hidden="false" customHeight="false" outlineLevel="0" collapsed="false">
      <c r="A7" s="46"/>
      <c r="B7" s="37" t="s">
        <v>27</v>
      </c>
      <c r="C7" s="37"/>
      <c r="D7" s="38" t="s">
        <v>34</v>
      </c>
      <c r="E7" s="37" t="n">
        <v>60</v>
      </c>
      <c r="F7" s="37" t="n">
        <v>9.3</v>
      </c>
      <c r="G7" s="37" t="n">
        <v>145.2</v>
      </c>
      <c r="H7" s="37" t="n">
        <v>4.86</v>
      </c>
      <c r="I7" s="37" t="n">
        <v>0.6</v>
      </c>
      <c r="J7" s="37" t="n">
        <v>29.28</v>
      </c>
    </row>
    <row r="8" customFormat="false" ht="15" hidden="false" customHeight="false" outlineLevel="0" collapsed="false">
      <c r="A8" s="46"/>
      <c r="B8" s="37" t="s">
        <v>35</v>
      </c>
      <c r="C8" s="37" t="s">
        <v>36</v>
      </c>
      <c r="D8" s="38" t="s">
        <v>37</v>
      </c>
      <c r="E8" s="37" t="n">
        <v>100</v>
      </c>
      <c r="F8" s="37" t="n">
        <v>25</v>
      </c>
      <c r="G8" s="37" t="n">
        <v>99.5</v>
      </c>
      <c r="H8" s="37" t="n">
        <v>1.748</v>
      </c>
      <c r="I8" s="37" t="n">
        <v>6.181</v>
      </c>
      <c r="J8" s="37" t="n">
        <v>9.245</v>
      </c>
    </row>
    <row r="9" customFormat="false" ht="15" hidden="false" customHeight="false" outlineLevel="0" collapsed="false">
      <c r="A9" s="46"/>
      <c r="B9" s="37" t="s">
        <v>38</v>
      </c>
      <c r="C9" s="37" t="s">
        <v>25</v>
      </c>
      <c r="D9" s="38" t="s">
        <v>26</v>
      </c>
      <c r="E9" s="37" t="n">
        <v>200</v>
      </c>
      <c r="F9" s="37" t="n">
        <v>13.46</v>
      </c>
      <c r="G9" s="37" t="n">
        <v>132.8</v>
      </c>
      <c r="H9" s="37" t="n">
        <v>0.662</v>
      </c>
      <c r="I9" s="37" t="n">
        <v>0.09</v>
      </c>
      <c r="J9" s="37" t="n">
        <v>32.014</v>
      </c>
    </row>
    <row r="10" customFormat="false" ht="15" hidden="false" customHeight="false" outlineLevel="0" collapsed="false">
      <c r="A10" s="46"/>
      <c r="B10" s="19" t="s">
        <v>41</v>
      </c>
      <c r="C10" s="19" t="s">
        <v>42</v>
      </c>
      <c r="D10" s="19" t="s">
        <v>31</v>
      </c>
      <c r="E10" s="37" t="n">
        <v>100</v>
      </c>
      <c r="F10" s="37" t="n">
        <v>24.24</v>
      </c>
      <c r="G10" s="37" t="n">
        <v>33</v>
      </c>
      <c r="H10" s="37" t="n">
        <v>0.8</v>
      </c>
      <c r="I10" s="37" t="n">
        <v>7.5</v>
      </c>
      <c r="J10" s="37" t="n">
        <v>0.2</v>
      </c>
    </row>
    <row r="11" customFormat="false" ht="15" hidden="false" customHeight="false" outlineLevel="0" collapsed="false">
      <c r="A11" s="35" t="s">
        <v>43</v>
      </c>
      <c r="B11" s="47" t="s">
        <v>16</v>
      </c>
      <c r="C11" s="47" t="s">
        <v>44</v>
      </c>
      <c r="D11" s="47" t="s">
        <v>45</v>
      </c>
      <c r="E11" s="48" t="n">
        <v>250</v>
      </c>
      <c r="F11" s="49" t="n">
        <v>16.23</v>
      </c>
      <c r="G11" s="49" t="n">
        <v>77</v>
      </c>
      <c r="H11" s="49" t="n">
        <v>1.7</v>
      </c>
      <c r="I11" s="49" t="n">
        <v>4.82</v>
      </c>
      <c r="J11" s="49" t="n">
        <v>6.6875</v>
      </c>
    </row>
    <row r="12" customFormat="false" ht="15" hidden="false" customHeight="false" outlineLevel="0" collapsed="false">
      <c r="A12" s="35"/>
      <c r="B12" s="47" t="s">
        <v>19</v>
      </c>
      <c r="C12" s="47" t="s">
        <v>46</v>
      </c>
      <c r="D12" s="47" t="s">
        <v>47</v>
      </c>
      <c r="E12" s="48" t="n">
        <v>200</v>
      </c>
      <c r="F12" s="49" t="n">
        <v>14.57</v>
      </c>
      <c r="G12" s="49" t="n">
        <v>224.6</v>
      </c>
      <c r="H12" s="49" t="n">
        <v>7.356</v>
      </c>
      <c r="I12" s="49" t="n">
        <v>6.02</v>
      </c>
      <c r="J12" s="49" t="n">
        <v>35.26</v>
      </c>
    </row>
    <row r="13" customFormat="false" ht="15" hidden="false" customHeight="false" outlineLevel="0" collapsed="false">
      <c r="A13" s="35"/>
      <c r="B13" s="47" t="s">
        <v>38</v>
      </c>
      <c r="C13" s="47" t="s">
        <v>48</v>
      </c>
      <c r="D13" s="47" t="s">
        <v>49</v>
      </c>
      <c r="E13" s="48" t="n">
        <v>100</v>
      </c>
      <c r="F13" s="49" t="n">
        <v>42</v>
      </c>
      <c r="G13" s="49" t="n">
        <v>231.666666666667</v>
      </c>
      <c r="H13" s="49" t="n">
        <v>15.5333333333333</v>
      </c>
      <c r="I13" s="49" t="n">
        <v>11.7833333333333</v>
      </c>
      <c r="J13" s="49" t="n">
        <v>16.0666666666667</v>
      </c>
    </row>
    <row r="14" customFormat="false" ht="15" hidden="false" customHeight="false" outlineLevel="0" collapsed="false">
      <c r="A14" s="35"/>
      <c r="B14" s="47" t="s">
        <v>27</v>
      </c>
      <c r="C14" s="47"/>
      <c r="D14" s="47" t="s">
        <v>34</v>
      </c>
      <c r="E14" s="48" t="n">
        <v>60</v>
      </c>
      <c r="F14" s="49" t="n">
        <v>9.3</v>
      </c>
      <c r="G14" s="49" t="n">
        <v>145.2</v>
      </c>
      <c r="H14" s="49" t="n">
        <v>4.86</v>
      </c>
      <c r="I14" s="49" t="n">
        <v>0.6</v>
      </c>
      <c r="J14" s="49" t="n">
        <v>29.28</v>
      </c>
    </row>
    <row r="15" customFormat="false" ht="15" hidden="false" customHeight="false" outlineLevel="0" collapsed="false">
      <c r="A15" s="35"/>
      <c r="B15" s="47" t="s">
        <v>41</v>
      </c>
      <c r="C15" s="47" t="s">
        <v>50</v>
      </c>
      <c r="D15" s="47" t="s">
        <v>51</v>
      </c>
      <c r="E15" s="48" t="n">
        <v>200</v>
      </c>
      <c r="F15" s="49" t="n">
        <v>13.7</v>
      </c>
      <c r="G15" s="49" t="n">
        <v>108.8</v>
      </c>
      <c r="H15" s="49" t="n">
        <v>0.178</v>
      </c>
      <c r="I15" s="49" t="n">
        <v>0.08</v>
      </c>
      <c r="J15" s="49" t="n">
        <v>26.838</v>
      </c>
    </row>
    <row r="16" customFormat="false" ht="15" hidden="false" customHeight="false" outlineLevel="0" collapsed="false">
      <c r="A16" s="35"/>
      <c r="B16" s="47" t="s">
        <v>39</v>
      </c>
      <c r="C16" s="47" t="s">
        <v>42</v>
      </c>
      <c r="D16" s="47" t="s">
        <v>52</v>
      </c>
      <c r="E16" s="48" t="n">
        <v>150</v>
      </c>
      <c r="F16" s="50" t="n">
        <v>19.22</v>
      </c>
      <c r="G16" s="49" t="n">
        <v>70.5</v>
      </c>
      <c r="H16" s="49" t="n">
        <v>0.6</v>
      </c>
      <c r="I16" s="49" t="n">
        <v>0.6</v>
      </c>
      <c r="J16" s="49" t="n">
        <v>14.7</v>
      </c>
    </row>
  </sheetData>
  <mergeCells count="1">
    <mergeCell ref="A4:A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2025-02-15T08:58:09Z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